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4340" yWindow="90" windowWidth="28815" windowHeight="9225" activeTab="1"/>
  </bookViews>
  <sheets>
    <sheet name="Данные" sheetId="1" r:id="rId1"/>
    <sheet name="Диаграмма" sheetId="4" r:id="rId2"/>
  </sheets>
  <calcPr calcId="122211"/>
</workbook>
</file>

<file path=xl/sharedStrings.xml><?xml version="1.0" encoding="utf-8"?>
<sst xmlns="http://schemas.openxmlformats.org/spreadsheetml/2006/main" count="5" uniqueCount="5">
  <si>
    <r>
      <t>Диоксид серы (SO</t>
    </r>
    <r>
      <rPr>
        <b/>
        <sz val="11"/>
        <color indexed="8"/>
        <rFont val="Times New Roman"/>
        <family val="1"/>
        <charset val="204"/>
      </rPr>
      <t>₂</t>
    </r>
    <r>
      <rPr>
        <b/>
        <sz val="11"/>
        <color indexed="8"/>
        <rFont val="Calibri"/>
        <family val="2"/>
        <charset val="238"/>
      </rPr>
      <t>)</t>
    </r>
  </si>
  <si>
    <r>
      <t>Оксиды азота (в персчете на NO</t>
    </r>
    <r>
      <rPr>
        <b/>
        <sz val="11"/>
        <color indexed="8"/>
        <rFont val="Times New Roman"/>
        <family val="1"/>
        <charset val="204"/>
      </rPr>
      <t>₂</t>
    </r>
    <r>
      <rPr>
        <b/>
        <sz val="11"/>
        <color indexed="8"/>
        <rFont val="Calibri"/>
        <family val="2"/>
        <charset val="238"/>
      </rPr>
      <t>)</t>
    </r>
  </si>
  <si>
    <t>НМЛОС</t>
  </si>
  <si>
    <t>Окись углерода (CO)</t>
  </si>
  <si>
    <t>Углеводороды (CH)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</si>
</sst>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38"/>
    </font>
    <font>
      <b/>
      <sz val="11"/>
      <color indexed="8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0" fillId="0" borderId="2" xfId="0" applyBorder="1"/>
    <xf numFmtId="0" fontId="4" fillId="0" borderId="0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" xfId="0" applyFont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Данные!$A$2</c:f>
              <c:strCache>
                <c:ptCount val="1"/>
                <c:pt idx="0">
                  <c:v>Диоксид серы (SO₂)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1.3745704467353952E-2"/>
                  <c:y val="4.1666666666666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6036655211912942E-2"/>
                  <c:y val="-5.55559200933216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8728522336769758E-3"/>
                  <c:y val="3.2407407407407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4.1666666666666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Данные!$B$1:$F$1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Данные!$B$2:$F$2</c:f>
              <c:numCache>
                <c:formatCode>General</c:formatCode>
                <c:ptCount val="5"/>
                <c:pt idx="0">
                  <c:v>885.7</c:v>
                </c:pt>
                <c:pt idx="1">
                  <c:v>868.1</c:v>
                </c:pt>
                <c:pt idx="2">
                  <c:v>835.4</c:v>
                </c:pt>
                <c:pt idx="3">
                  <c:v>821.6</c:v>
                </c:pt>
                <c:pt idx="4">
                  <c:v>798.5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Данные!$A$3</c:f>
              <c:strCache>
                <c:ptCount val="1"/>
                <c:pt idx="0">
                  <c:v>Оксиды азота (в персчете на NO₂)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2.1000139229723698E-17"/>
                  <c:y val="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2909507445590341E-3"/>
                  <c:y val="2.7777777777777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9.1638029782359683E-3"/>
                  <c:y val="-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2909507445589921E-3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Данные!$B$1:$F$1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Данные!$B$3:$F$3</c:f>
              <c:numCache>
                <c:formatCode>General</c:formatCode>
                <c:ptCount val="5"/>
                <c:pt idx="0">
                  <c:v>313.89999999999998</c:v>
                </c:pt>
                <c:pt idx="1">
                  <c:v>311.39999999999998</c:v>
                </c:pt>
                <c:pt idx="2">
                  <c:v>322</c:v>
                </c:pt>
                <c:pt idx="3">
                  <c:v>311.60000000000002</c:v>
                </c:pt>
                <c:pt idx="4">
                  <c:v>303.7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Данные!$A$4</c:f>
              <c:strCache>
                <c:ptCount val="1"/>
                <c:pt idx="0">
                  <c:v>НМЛОС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1.3745704467353952E-2"/>
                  <c:y val="-4.1666666666666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3.50719109751568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8728522336769758E-3"/>
                  <c:y val="-3.7037037037037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97158507360493E-3"/>
                  <c:y val="3.79362651610994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Данные!$B$1:$F$1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Данные!$B$4:$F$4</c:f>
              <c:numCache>
                <c:formatCode>General</c:formatCode>
                <c:ptCount val="5"/>
                <c:pt idx="0">
                  <c:v>158.69999999999999</c:v>
                </c:pt>
                <c:pt idx="1">
                  <c:v>146.19999999999999</c:v>
                </c:pt>
                <c:pt idx="2">
                  <c:v>146.5</c:v>
                </c:pt>
                <c:pt idx="3">
                  <c:v>156.80000000000001</c:v>
                </c:pt>
                <c:pt idx="4">
                  <c:v>126.6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Данные!$A$5</c:f>
              <c:strCache>
                <c:ptCount val="1"/>
                <c:pt idx="0">
                  <c:v>Окись углерода (CO)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6.8728522336769758E-3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5819014891179842E-3"/>
                  <c:y val="-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2000278459447396E-17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Данные!$B$1:$F$1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Данные!$B$5:$F$5</c:f>
              <c:numCache>
                <c:formatCode>General</c:formatCode>
                <c:ptCount val="5"/>
                <c:pt idx="0">
                  <c:v>487.9</c:v>
                </c:pt>
                <c:pt idx="1">
                  <c:v>486.5</c:v>
                </c:pt>
                <c:pt idx="2">
                  <c:v>473.2</c:v>
                </c:pt>
                <c:pt idx="3">
                  <c:v>447.8</c:v>
                </c:pt>
                <c:pt idx="4">
                  <c:v>436.7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Данные!$A$6</c:f>
              <c:strCache>
                <c:ptCount val="1"/>
                <c:pt idx="0">
                  <c:v>Углеводороды (CH)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2.9521934859176797E-17"/>
                  <c:y val="3.8369304556354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2206119162640902E-3"/>
                  <c:y val="3.1974420463629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3.51718625099920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156674660271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2206119162640902E-3"/>
                  <c:y val="-1.59872102318145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Данные!$B$1:$F$1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Данные!$B$6:$F$6</c:f>
              <c:numCache>
                <c:formatCode>General</c:formatCode>
                <c:ptCount val="5"/>
                <c:pt idx="0">
                  <c:v>128.5</c:v>
                </c:pt>
                <c:pt idx="1">
                  <c:v>123.7</c:v>
                </c:pt>
                <c:pt idx="2">
                  <c:v>133.19999999999999</c:v>
                </c:pt>
                <c:pt idx="3">
                  <c:v>134</c:v>
                </c:pt>
                <c:pt idx="4">
                  <c:v>151.69999999999999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249536"/>
        <c:axId val="69951488"/>
      </c:lineChart>
      <c:catAx>
        <c:axId val="85249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9951488"/>
        <c:crosses val="autoZero"/>
        <c:auto val="1"/>
        <c:lblAlgn val="ctr"/>
        <c:lblOffset val="100"/>
        <c:noMultiLvlLbl val="0"/>
      </c:catAx>
      <c:valAx>
        <c:axId val="69951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52495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19049</xdr:rowOff>
    </xdr:from>
    <xdr:to>
      <xdr:col>13</xdr:col>
      <xdr:colOff>600075</xdr:colOff>
      <xdr:row>22</xdr:row>
      <xdr:rowOff>180974</xdr:rowOff>
    </xdr:to>
    <xdr:graphicFrame macro="">
      <xdr:nvGraphicFramePr>
        <xdr:cNvPr id="7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F6" sqref="F6"/>
    </sheetView>
  </sheetViews>
  <sheetFormatPr defaultRowHeight="15" x14ac:dyDescent="0.25"/>
  <cols>
    <col min="1" max="1" width="20.7109375" style="1" customWidth="1"/>
  </cols>
  <sheetData>
    <row r="1" spans="1:6" x14ac:dyDescent="0.25">
      <c r="A1" s="6"/>
      <c r="B1" s="7">
        <v>2019</v>
      </c>
      <c r="C1" s="7">
        <v>2020</v>
      </c>
      <c r="D1" s="7">
        <v>2021</v>
      </c>
      <c r="E1" s="7">
        <v>2022</v>
      </c>
      <c r="F1" s="8">
        <v>2023</v>
      </c>
    </row>
    <row r="2" spans="1:6" x14ac:dyDescent="0.25">
      <c r="A2" s="4" t="s">
        <v>0</v>
      </c>
      <c r="B2" s="2">
        <v>885.7</v>
      </c>
      <c r="C2" s="2">
        <v>868.1</v>
      </c>
      <c r="D2" s="2">
        <v>835.4</v>
      </c>
      <c r="E2" s="2">
        <v>821.6</v>
      </c>
      <c r="F2" s="2">
        <v>798.5</v>
      </c>
    </row>
    <row r="3" spans="1:6" ht="30" x14ac:dyDescent="0.25">
      <c r="A3" s="4" t="s">
        <v>1</v>
      </c>
      <c r="B3" s="2">
        <v>313.89999999999998</v>
      </c>
      <c r="C3" s="2">
        <v>311.39999999999998</v>
      </c>
      <c r="D3" s="2">
        <v>322</v>
      </c>
      <c r="E3" s="2">
        <v>311.60000000000002</v>
      </c>
      <c r="F3" s="2">
        <v>303.7</v>
      </c>
    </row>
    <row r="4" spans="1:6" x14ac:dyDescent="0.25">
      <c r="A4" s="4" t="s">
        <v>2</v>
      </c>
      <c r="B4" s="2">
        <v>158.69999999999999</v>
      </c>
      <c r="C4" s="2">
        <v>146.19999999999999</v>
      </c>
      <c r="D4" s="2">
        <v>146.5</v>
      </c>
      <c r="E4" s="2">
        <v>156.80000000000001</v>
      </c>
      <c r="F4" s="2">
        <v>126.6</v>
      </c>
    </row>
    <row r="5" spans="1:6" x14ac:dyDescent="0.25">
      <c r="A5" s="4" t="s">
        <v>3</v>
      </c>
      <c r="B5" s="2">
        <v>487.9</v>
      </c>
      <c r="C5" s="2">
        <v>486.5</v>
      </c>
      <c r="D5" s="2">
        <v>473.2</v>
      </c>
      <c r="E5" s="2">
        <v>447.8</v>
      </c>
      <c r="F5" s="2">
        <v>436.7</v>
      </c>
    </row>
    <row r="6" spans="1:6" x14ac:dyDescent="0.25">
      <c r="A6" s="5" t="s">
        <v>4</v>
      </c>
      <c r="B6" s="3">
        <v>128.5</v>
      </c>
      <c r="C6" s="3">
        <v>123.7</v>
      </c>
      <c r="D6" s="3">
        <v>133.19999999999999</v>
      </c>
      <c r="E6" s="3">
        <v>134</v>
      </c>
      <c r="F6" s="3">
        <v>151.69999999999999</v>
      </c>
    </row>
    <row r="8" spans="1:6" x14ac:dyDescent="0.25">
      <c r="A8"/>
    </row>
    <row r="9" spans="1:6" x14ac:dyDescent="0.25">
      <c r="A9"/>
    </row>
    <row r="10" spans="1:6" x14ac:dyDescent="0.25">
      <c r="A10"/>
    </row>
    <row r="11" spans="1:6" x14ac:dyDescent="0.25">
      <c r="A11"/>
    </row>
    <row r="12" spans="1:6" x14ac:dyDescent="0.25">
      <c r="A12"/>
    </row>
    <row r="13" spans="1:6" x14ac:dyDescent="0.25">
      <c r="A13"/>
    </row>
    <row r="14" spans="1:6" x14ac:dyDescent="0.25">
      <c r="A14"/>
    </row>
    <row r="15" spans="1:6" x14ac:dyDescent="0.25">
      <c r="A15"/>
    </row>
    <row r="16" spans="1:6" x14ac:dyDescent="0.25">
      <c r="A16"/>
    </row>
    <row r="17" spans="1:1" x14ac:dyDescent="0.25">
      <c r="A17"/>
    </row>
    <row r="18" spans="1:1" x14ac:dyDescent="0.25">
      <c r="A1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7" workbookViewId="0">
      <selection activeCell="M25" sqref="M25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Диаграмма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2024-06-27T06:17:09Z</dcterms:modified>
</cp:coreProperties>
</file>